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9" i="2" l="1"/>
  <c r="I6" i="2"/>
  <c r="H6" i="2"/>
</calcChain>
</file>

<file path=xl/sharedStrings.xml><?xml version="1.0" encoding="utf-8"?>
<sst xmlns="http://schemas.openxmlformats.org/spreadsheetml/2006/main" count="25" uniqueCount="18">
  <si>
    <t>Invoice</t>
  </si>
  <si>
    <t>SI[00000102]</t>
  </si>
  <si>
    <r>
      <t>  </t>
    </r>
    <r>
      <rPr>
        <b/>
        <sz val="8"/>
        <color rgb="FF333333"/>
        <rFont val="Arial"/>
        <family val="2"/>
      </rPr>
      <t>KLINIK PERGIGIAN DR KHAIRIYAH ()</t>
    </r>
  </si>
  <si>
    <t>SI[00001143]</t>
  </si>
  <si>
    <r>
      <t> </t>
    </r>
    <r>
      <rPr>
        <b/>
        <sz val="8"/>
        <color rgb="FF333333"/>
        <rFont val="Arial"/>
        <family val="2"/>
      </rPr>
      <t>MENARA ARAB SDN BHD ()</t>
    </r>
  </si>
  <si>
    <t>MZJ SERVICE STATION</t>
  </si>
  <si>
    <t>SI[00000165]</t>
  </si>
  <si>
    <t>SI[00001387]</t>
  </si>
  <si>
    <r>
      <t> </t>
    </r>
    <r>
      <rPr>
        <b/>
        <sz val="8"/>
        <color rgb="FF333333"/>
        <rFont val="Arial"/>
        <family val="2"/>
      </rPr>
      <t>NJ BISTARI SDN BHD</t>
    </r>
  </si>
  <si>
    <t>SI[00001185]</t>
  </si>
  <si>
    <r>
      <t>   </t>
    </r>
    <r>
      <rPr>
        <b/>
        <sz val="8"/>
        <color rgb="FF333333"/>
        <rFont val="Arial"/>
        <family val="2"/>
      </rPr>
      <t>PASOKOMOMOGUN LEADERSHIP</t>
    </r>
  </si>
  <si>
    <t>SI[00000107]</t>
  </si>
  <si>
    <r>
      <t> </t>
    </r>
    <r>
      <rPr>
        <b/>
        <sz val="8"/>
        <color rgb="FF333333"/>
        <rFont val="Arial"/>
        <family val="2"/>
      </rPr>
      <t>PUSAT HEMODIALISIS FELDA ()</t>
    </r>
  </si>
  <si>
    <t>suspek duplicate invoice. Boleh buat CR. X perlu buat bad debt relief</t>
  </si>
  <si>
    <t>RADEN PLANTATION SDN BHD</t>
  </si>
  <si>
    <t>SI[00000115]</t>
  </si>
  <si>
    <r>
      <t>    </t>
    </r>
    <r>
      <rPr>
        <b/>
        <sz val="8"/>
        <color rgb="FF333333"/>
        <rFont val="Arial"/>
        <family val="2"/>
      </rPr>
      <t>RAISE ENTERPRIS</t>
    </r>
  </si>
  <si>
    <t>SI[00000164]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</si>
</sst>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scheme val="minor"/>
    </font>
    <font>
      <sz val="8"/>
      <color rgb="FF333333"/>
      <name val="Arial"/>
      <family val="2"/>
    </font>
    <font>
      <b/>
      <sz val="8"/>
      <color rgb="FF333333"/>
      <name val="Arial"/>
      <family val="2"/>
    </font>
    <font>
      <sz val="8"/>
      <color rgb="FF333333"/>
      <name val="Inherit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4" fontId="1" fillId="0" borderId="0" xfId="0" applyNumberFormat="1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J38"/>
  <sheetViews>
    <sheetView tabSelected="1" workbookViewId="0">
      <selection activeCell="D40" sqref="D40"/>
    </sheetView>
  </sheetViews>
  <sheetFormatPr defaultRowHeight="15"/>
  <sheetData>
    <row r="5" spans="3:9">
      <c r="D5" s="2" t="s">
        <v>2</v>
      </c>
    </row>
    <row r="7" spans="3:9">
      <c r="C7" s="1"/>
      <c r="D7" s="3"/>
      <c r="E7" s="3"/>
      <c r="F7" s="4"/>
      <c r="G7" s="5"/>
      <c r="H7" s="6"/>
      <c r="I7" s="6"/>
    </row>
    <row r="8" spans="3:9" ht="22.5">
      <c r="D8" s="1">
        <v>42153</v>
      </c>
      <c r="E8" s="3"/>
      <c r="F8" s="3" t="s">
        <v>1</v>
      </c>
      <c r="G8" s="4" t="s">
        <v>0</v>
      </c>
      <c r="H8" s="5">
        <v>1484</v>
      </c>
    </row>
    <row r="10" spans="3:9">
      <c r="C10" s="7"/>
    </row>
    <row r="11" spans="3:9">
      <c r="D11" s="2" t="s">
        <v>4</v>
      </c>
    </row>
    <row r="12" spans="3:9" ht="22.5">
      <c r="C12" s="1"/>
      <c r="D12" s="1">
        <v>42522</v>
      </c>
      <c r="E12" s="3"/>
      <c r="F12" s="3" t="s">
        <v>3</v>
      </c>
      <c r="G12" s="4" t="s">
        <v>0</v>
      </c>
      <c r="H12" s="6">
        <v>574</v>
      </c>
      <c r="I12" s="6">
        <v>0</v>
      </c>
    </row>
    <row r="14" spans="3:9">
      <c r="C14" s="2"/>
    </row>
    <row r="15" spans="3:9">
      <c r="C15" s="1"/>
      <c r="D15" s="7" t="s">
        <v>5</v>
      </c>
      <c r="E15" s="3"/>
      <c r="F15" s="4"/>
      <c r="G15" s="6"/>
    </row>
    <row r="16" spans="3:9">
      <c r="D16" s="8"/>
    </row>
    <row r="17" spans="4:10" ht="22.5">
      <c r="D17" s="1">
        <v>42172</v>
      </c>
      <c r="E17" s="3"/>
      <c r="F17" s="3" t="s">
        <v>6</v>
      </c>
      <c r="G17" s="4" t="s">
        <v>0</v>
      </c>
      <c r="H17" s="6">
        <v>318</v>
      </c>
    </row>
    <row r="20" spans="4:10">
      <c r="D20" s="2" t="s">
        <v>8</v>
      </c>
    </row>
    <row r="22" spans="4:10" ht="22.5">
      <c r="D22" s="1">
        <v>42576</v>
      </c>
      <c r="E22" s="3"/>
      <c r="F22" s="3" t="s">
        <v>7</v>
      </c>
      <c r="G22" s="4" t="s">
        <v>0</v>
      </c>
      <c r="H22" s="6">
        <v>954</v>
      </c>
      <c r="I22" s="6">
        <v>0</v>
      </c>
      <c r="J22" s="6">
        <v>954</v>
      </c>
    </row>
    <row r="24" spans="4:10">
      <c r="D24" s="2" t="s">
        <v>10</v>
      </c>
    </row>
    <row r="26" spans="4:10" ht="22.5">
      <c r="D26" s="1">
        <v>42173</v>
      </c>
      <c r="E26" s="3"/>
      <c r="F26" s="3" t="s">
        <v>9</v>
      </c>
      <c r="G26" s="4" t="s">
        <v>0</v>
      </c>
      <c r="H26" s="5">
        <v>7197.4</v>
      </c>
    </row>
    <row r="28" spans="4:10">
      <c r="D28" s="2" t="s">
        <v>12</v>
      </c>
    </row>
    <row r="30" spans="4:10" ht="22.5">
      <c r="D30" s="1">
        <v>42153</v>
      </c>
      <c r="E30" s="3"/>
      <c r="F30" s="3" t="s">
        <v>11</v>
      </c>
      <c r="G30" s="4" t="s">
        <v>0</v>
      </c>
      <c r="H30" s="5">
        <v>1051</v>
      </c>
      <c r="J30" t="s">
        <v>13</v>
      </c>
    </row>
    <row r="32" spans="4:10">
      <c r="D32" s="7" t="s">
        <v>14</v>
      </c>
    </row>
    <row r="34" spans="4:8" ht="22.5">
      <c r="D34" s="1">
        <v>42159</v>
      </c>
      <c r="E34" s="3"/>
      <c r="F34" s="3" t="s">
        <v>15</v>
      </c>
      <c r="G34" s="4" t="s">
        <v>0</v>
      </c>
      <c r="H34" s="5">
        <v>3052.8</v>
      </c>
    </row>
    <row r="36" spans="4:8">
      <c r="D36" s="2" t="s">
        <v>16</v>
      </c>
    </row>
    <row r="38" spans="4:8" ht="22.5">
      <c r="D38" s="1">
        <v>42172</v>
      </c>
      <c r="E38" s="3"/>
      <c r="F38" s="3" t="s">
        <v>17</v>
      </c>
      <c r="G38" s="4" t="s">
        <v>0</v>
      </c>
      <c r="H38" s="6">
        <v>318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6:J9"/>
  <sheetViews>
    <sheetView workbookViewId="0">
      <selection activeCell="I6" sqref="I6"/>
    </sheetView>
  </sheetViews>
  <sheetFormatPr defaultRowHeight="15"/>
  <cols>
    <col min="10" max="10" width="15.5703125" customWidth="1"/>
  </cols>
  <sheetData>
    <row r="6" spans="7:10">
      <c r="G6">
        <v>80</v>
      </c>
      <c r="H6">
        <f>80*6/106</f>
        <v>4.5283018867924527</v>
      </c>
      <c r="I6">
        <f>G6-H6</f>
        <v>75.471698113207552</v>
      </c>
    </row>
    <row r="9" spans="7:10">
      <c r="I9">
        <v>4.53</v>
      </c>
      <c r="J9">
        <f>I9*100/6</f>
        <v>75.5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2017-04-21T04:55:28Z</dcterms:created>
  <dcterms:modified xsi:type="dcterms:W3CDTF">2017-04-21T07:25:52Z</dcterms:modified>
</cp:coreProperties>
</file>